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08" windowWidth="19812" windowHeight="8736"/>
  </bookViews>
  <sheets>
    <sheet name="Foglio1" sheetId="2" r:id="rId1"/>
  </sheet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C73" i="2"/>
</calcChain>
</file>

<file path=xl/sharedStrings.xml><?xml version="1.0" encoding="utf-8"?>
<sst xmlns="http://schemas.openxmlformats.org/spreadsheetml/2006/main" count="145" uniqueCount="145">
  <si>
    <t>Sparviere</t>
  </si>
  <si>
    <t xml:space="preserve">Accipiter gntilis </t>
  </si>
  <si>
    <t>Gheppio</t>
  </si>
  <si>
    <t xml:space="preserve">Falco tinniculus </t>
  </si>
  <si>
    <t>Fagiano</t>
  </si>
  <si>
    <t xml:space="preserve">Phasianus colchicus </t>
  </si>
  <si>
    <t xml:space="preserve">Gabbiano Reale med. </t>
  </si>
  <si>
    <t xml:space="preserve">Larus  michahellis </t>
  </si>
  <si>
    <t xml:space="preserve">Tortora dal collare </t>
  </si>
  <si>
    <t xml:space="preserve">Streptoopelia decaocto </t>
  </si>
  <si>
    <t>Tortora</t>
  </si>
  <si>
    <t xml:space="preserve">Streptoopelia turtur </t>
  </si>
  <si>
    <t xml:space="preserve">Civetta </t>
  </si>
  <si>
    <t xml:space="preserve">Athene noctua </t>
  </si>
  <si>
    <t>Martin pescatore</t>
  </si>
  <si>
    <t xml:space="preserve">Alcedo atthis </t>
  </si>
  <si>
    <t>Gruccione</t>
  </si>
  <si>
    <t xml:space="preserve">Merops apiaster </t>
  </si>
  <si>
    <t xml:space="preserve">Upupa </t>
  </si>
  <si>
    <t xml:space="preserve">Upupa epops </t>
  </si>
  <si>
    <t xml:space="preserve">Picchio verde </t>
  </si>
  <si>
    <t xml:space="preserve">Picus viridis </t>
  </si>
  <si>
    <t xml:space="preserve">Calandrella </t>
  </si>
  <si>
    <t xml:space="preserve">Calandrella  brachydactyla </t>
  </si>
  <si>
    <t>Cappellaccia</t>
  </si>
  <si>
    <t xml:space="preserve">Galerida cristata </t>
  </si>
  <si>
    <t>Rondine</t>
  </si>
  <si>
    <t xml:space="preserve">Hirundo rustica </t>
  </si>
  <si>
    <t>Balestruccio</t>
  </si>
  <si>
    <t xml:space="preserve">Delichon urbica </t>
  </si>
  <si>
    <t>Calandro</t>
  </si>
  <si>
    <t xml:space="preserve">Anthus campestris </t>
  </si>
  <si>
    <t>Pispola</t>
  </si>
  <si>
    <t xml:space="preserve">Anthus pratensis </t>
  </si>
  <si>
    <t>Spioncello</t>
  </si>
  <si>
    <t xml:space="preserve">Anthus spinoletta </t>
  </si>
  <si>
    <t>Cutrettola</t>
  </si>
  <si>
    <t xml:space="preserve">Motacilla flava </t>
  </si>
  <si>
    <t xml:space="preserve">Cutrettola caposcuro </t>
  </si>
  <si>
    <t xml:space="preserve">Cutrettola capocenerino </t>
  </si>
  <si>
    <t>Ballerina Bianca</t>
  </si>
  <si>
    <t xml:space="preserve">Motacilla alba </t>
  </si>
  <si>
    <t>Scricciolo</t>
  </si>
  <si>
    <t xml:space="preserve">Troglodytes troglodytes </t>
  </si>
  <si>
    <t>Passera scopaiola</t>
  </si>
  <si>
    <t xml:space="preserve">Prunella modularis </t>
  </si>
  <si>
    <t>Pettirosso</t>
  </si>
  <si>
    <t xml:space="preserve">Erithacus rubecula </t>
  </si>
  <si>
    <t>Usignolo</t>
  </si>
  <si>
    <t xml:space="preserve">Luscinia megarhynchos </t>
  </si>
  <si>
    <t xml:space="preserve">Pettazurro </t>
  </si>
  <si>
    <t xml:space="preserve">Luscinia  svecica </t>
  </si>
  <si>
    <t>Pettazurro occidentale</t>
  </si>
  <si>
    <t xml:space="preserve">Codirosso spazzacamino </t>
  </si>
  <si>
    <t xml:space="preserve">Phoenicurus ochruros </t>
  </si>
  <si>
    <t>Codirosso</t>
  </si>
  <si>
    <t xml:space="preserve">Phoenicurus  phoenicurus </t>
  </si>
  <si>
    <t>Stiaccino</t>
  </si>
  <si>
    <t xml:space="preserve">Saxicola rubetra </t>
  </si>
  <si>
    <t>Saltimpalo</t>
  </si>
  <si>
    <t xml:space="preserve">Saxicola torquata </t>
  </si>
  <si>
    <t>Culbianco</t>
  </si>
  <si>
    <t xml:space="preserve">Oenanthe Oenanthe </t>
  </si>
  <si>
    <t>Merlo</t>
  </si>
  <si>
    <t xml:space="preserve">Turdus merula </t>
  </si>
  <si>
    <t>Tordo Bottaccio</t>
  </si>
  <si>
    <t xml:space="preserve">Turdus philomelos </t>
  </si>
  <si>
    <t>Usignolo di fiume</t>
  </si>
  <si>
    <t xml:space="preserve">Cettia cetti </t>
  </si>
  <si>
    <t xml:space="preserve">Beccamoschino </t>
  </si>
  <si>
    <t xml:space="preserve">Cisticola juncidis </t>
  </si>
  <si>
    <t>Forapaglie castagnolo</t>
  </si>
  <si>
    <t xml:space="preserve">Acrocephalus melanopogon </t>
  </si>
  <si>
    <t xml:space="preserve">Forapaglie </t>
  </si>
  <si>
    <t xml:space="preserve">Acrocephalus schoenobaenus </t>
  </si>
  <si>
    <t>Cannaiola</t>
  </si>
  <si>
    <t xml:space="preserve">Acrocephalus  scirpaceus </t>
  </si>
  <si>
    <t xml:space="preserve">Cannareccione </t>
  </si>
  <si>
    <t xml:space="preserve">Acrocephalus arundinaceus </t>
  </si>
  <si>
    <t>Canapino maggiore</t>
  </si>
  <si>
    <t xml:space="preserve">Hippolais icterina </t>
  </si>
  <si>
    <t xml:space="preserve">Canapino </t>
  </si>
  <si>
    <t xml:space="preserve">Hippolais polyglotta </t>
  </si>
  <si>
    <t xml:space="preserve">Sterpazzolina </t>
  </si>
  <si>
    <t xml:space="preserve">Sylvia cantillans </t>
  </si>
  <si>
    <t>Occhiocotto</t>
  </si>
  <si>
    <t xml:space="preserve">Sylvia melanocephala </t>
  </si>
  <si>
    <t>Sterpazzola</t>
  </si>
  <si>
    <t xml:space="preserve">Sylvia comunis </t>
  </si>
  <si>
    <t>Beccafico</t>
  </si>
  <si>
    <t xml:space="preserve">Sylvia borin </t>
  </si>
  <si>
    <t>Capinera</t>
  </si>
  <si>
    <t xml:space="preserve">Sylvia atricapilla </t>
  </si>
  <si>
    <t>Luì piccolo</t>
  </si>
  <si>
    <t xml:space="preserve">Phylloscopus collybita </t>
  </si>
  <si>
    <t>Luì grosso</t>
  </si>
  <si>
    <t xml:space="preserve">Phylloscopus trochilus </t>
  </si>
  <si>
    <t>Fiorrancino</t>
  </si>
  <si>
    <t xml:space="preserve">Regulus ignicapillus </t>
  </si>
  <si>
    <t>Pigliamosche</t>
  </si>
  <si>
    <t xml:space="preserve">Muscicapa striata </t>
  </si>
  <si>
    <t>Balia nera</t>
  </si>
  <si>
    <t xml:space="preserve">Ficedula hypoleuca </t>
  </si>
  <si>
    <t>Codibugnolo</t>
  </si>
  <si>
    <t xml:space="preserve">Aegithalos caudatus </t>
  </si>
  <si>
    <t>Cinciarella</t>
  </si>
  <si>
    <t xml:space="preserve">Parus caeruleus </t>
  </si>
  <si>
    <t>Cinciallegra</t>
  </si>
  <si>
    <t xml:space="preserve">Parus major </t>
  </si>
  <si>
    <t>Pendolino</t>
  </si>
  <si>
    <t xml:space="preserve">Remiz pendulinus </t>
  </si>
  <si>
    <t>Averla Piccola</t>
  </si>
  <si>
    <t xml:space="preserve">Lanius collurio </t>
  </si>
  <si>
    <t>Gazza</t>
  </si>
  <si>
    <t xml:space="preserve">Pica pica </t>
  </si>
  <si>
    <t xml:space="preserve">Cornacchia </t>
  </si>
  <si>
    <t xml:space="preserve">Corvus corone cornix </t>
  </si>
  <si>
    <t>Storno</t>
  </si>
  <si>
    <t xml:space="preserve">Sturnus vulgaris </t>
  </si>
  <si>
    <t>Passera d'Italia</t>
  </si>
  <si>
    <t xml:space="preserve">Passer domesticus </t>
  </si>
  <si>
    <t>Passera mattugia</t>
  </si>
  <si>
    <t xml:space="preserve">Passer montanus </t>
  </si>
  <si>
    <t>Fringuello</t>
  </si>
  <si>
    <t xml:space="preserve">Fringilla  coelebs </t>
  </si>
  <si>
    <t>Verzellino</t>
  </si>
  <si>
    <t xml:space="preserve">Serinus serinus </t>
  </si>
  <si>
    <t>Verdone</t>
  </si>
  <si>
    <t xml:space="preserve">Carduelis chloris </t>
  </si>
  <si>
    <t>Cardellino</t>
  </si>
  <si>
    <t xml:space="preserve">Carduelis carduelis </t>
  </si>
  <si>
    <t xml:space="preserve">Zigolo nero </t>
  </si>
  <si>
    <t xml:space="preserve">Emberiza cirlus </t>
  </si>
  <si>
    <t>Migliarino di palude</t>
  </si>
  <si>
    <t xml:space="preserve">Emberiza schoeniclus </t>
  </si>
  <si>
    <t>Strillozzo</t>
  </si>
  <si>
    <t xml:space="preserve">Milaria calandra </t>
  </si>
  <si>
    <t>2017 - 2018  Catture totali in ordine alfabetico</t>
  </si>
  <si>
    <t>Specie</t>
  </si>
  <si>
    <t>nome scientifico</t>
  </si>
  <si>
    <t>n. di catture</t>
  </si>
  <si>
    <t xml:space="preserve">Luscinia svecica ssp.  cyanecula </t>
  </si>
  <si>
    <t xml:space="preserve">Motacilla flava  ssp.  cinereocapilla </t>
  </si>
  <si>
    <t xml:space="preserve">Motacilla flava ssp. thunbergi </t>
  </si>
  <si>
    <t>totale specie = 67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</si>
</sst>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sz val="24"/>
      <color theme="1"/>
      <name val="Arial"/>
      <family val="2"/>
    </font>
    <font>
      <i/>
      <sz val="14"/>
      <color theme="1"/>
      <name val="Arial"/>
      <family val="2"/>
    </font>
    <font>
      <sz val="14"/>
      <color rgb="FFFF0000"/>
      <name val="Arial"/>
      <family val="2"/>
    </font>
    <font>
      <i/>
      <sz val="14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18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4" fillId="0" borderId="0" xfId="0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73"/>
  <sheetViews>
    <sheetView tabSelected="1" workbookViewId="0">
      <selection activeCell="D39" sqref="D39"/>
    </sheetView>
  </sheetViews>
  <sheetFormatPr defaultRowHeight="14.4"/>
  <cols>
    <col min="1" max="1" width="51.5546875" bestFit="1" customWidth="1"/>
    <col min="2" max="2" width="63.6640625" bestFit="1" customWidth="1"/>
    <col min="3" max="3" width="14.33203125" bestFit="1" customWidth="1"/>
  </cols>
  <sheetData>
    <row r="1" spans="1:3" ht="30">
      <c r="A1" s="1" t="s">
        <v>137</v>
      </c>
      <c r="B1" s="2"/>
    </row>
    <row r="2" spans="1:3" ht="17.399999999999999">
      <c r="A2" s="3" t="s">
        <v>138</v>
      </c>
      <c r="B2" s="3" t="s">
        <v>139</v>
      </c>
      <c r="C2" s="3" t="s">
        <v>140</v>
      </c>
    </row>
    <row r="3" spans="1:3" s="9" customFormat="1" ht="18">
      <c r="A3" s="7" t="s">
        <v>111</v>
      </c>
      <c r="B3" s="8" t="s">
        <v>112</v>
      </c>
      <c r="C3" s="7">
        <v>13</v>
      </c>
    </row>
    <row r="4" spans="1:3" ht="18">
      <c r="A4" s="4" t="s">
        <v>28</v>
      </c>
      <c r="B4" s="6" t="s">
        <v>29</v>
      </c>
      <c r="C4" s="4">
        <v>10</v>
      </c>
    </row>
    <row r="5" spans="1:3" ht="18">
      <c r="A5" s="4" t="s">
        <v>101</v>
      </c>
      <c r="B5" s="6" t="s">
        <v>102</v>
      </c>
      <c r="C5" s="4">
        <v>3</v>
      </c>
    </row>
    <row r="6" spans="1:3" ht="18">
      <c r="A6" s="4" t="s">
        <v>40</v>
      </c>
      <c r="B6" s="6" t="s">
        <v>41</v>
      </c>
      <c r="C6" s="4">
        <v>35</v>
      </c>
    </row>
    <row r="7" spans="1:3" ht="18">
      <c r="A7" s="4" t="s">
        <v>89</v>
      </c>
      <c r="B7" s="6" t="s">
        <v>90</v>
      </c>
      <c r="C7" s="4">
        <v>7</v>
      </c>
    </row>
    <row r="8" spans="1:3" ht="18">
      <c r="A8" s="4" t="s">
        <v>69</v>
      </c>
      <c r="B8" s="6" t="s">
        <v>70</v>
      </c>
      <c r="C8" s="4">
        <v>15</v>
      </c>
    </row>
    <row r="9" spans="1:3" s="9" customFormat="1" ht="18">
      <c r="A9" s="7" t="s">
        <v>22</v>
      </c>
      <c r="B9" s="8" t="s">
        <v>23</v>
      </c>
      <c r="C9" s="7">
        <v>1</v>
      </c>
    </row>
    <row r="10" spans="1:3" ht="18">
      <c r="A10" s="4" t="s">
        <v>30</v>
      </c>
      <c r="B10" s="6" t="s">
        <v>31</v>
      </c>
      <c r="C10" s="4">
        <v>1</v>
      </c>
    </row>
    <row r="11" spans="1:3" ht="18">
      <c r="A11" s="4" t="s">
        <v>81</v>
      </c>
      <c r="B11" s="6" t="s">
        <v>82</v>
      </c>
      <c r="C11" s="4">
        <v>7</v>
      </c>
    </row>
    <row r="12" spans="1:3" ht="18">
      <c r="A12" s="4" t="s">
        <v>79</v>
      </c>
      <c r="B12" s="6" t="s">
        <v>80</v>
      </c>
      <c r="C12" s="4">
        <v>5</v>
      </c>
    </row>
    <row r="13" spans="1:3" ht="18">
      <c r="A13" s="4" t="s">
        <v>75</v>
      </c>
      <c r="B13" s="6" t="s">
        <v>76</v>
      </c>
      <c r="C13" s="4">
        <v>314</v>
      </c>
    </row>
    <row r="14" spans="1:3" ht="18">
      <c r="A14" s="4" t="s">
        <v>77</v>
      </c>
      <c r="B14" s="6" t="s">
        <v>78</v>
      </c>
      <c r="C14" s="4">
        <v>52</v>
      </c>
    </row>
    <row r="15" spans="1:3" ht="18">
      <c r="A15" s="4" t="s">
        <v>91</v>
      </c>
      <c r="B15" s="6" t="s">
        <v>92</v>
      </c>
      <c r="C15" s="4">
        <v>67</v>
      </c>
    </row>
    <row r="16" spans="1:3" ht="18">
      <c r="A16" s="4" t="s">
        <v>24</v>
      </c>
      <c r="B16" s="6" t="s">
        <v>25</v>
      </c>
      <c r="C16" s="4">
        <v>6</v>
      </c>
    </row>
    <row r="17" spans="1:3" ht="18">
      <c r="A17" s="4" t="s">
        <v>129</v>
      </c>
      <c r="B17" s="6" t="s">
        <v>130</v>
      </c>
      <c r="C17" s="4">
        <v>25</v>
      </c>
    </row>
    <row r="18" spans="1:3" ht="18">
      <c r="A18" s="4" t="s">
        <v>107</v>
      </c>
      <c r="B18" s="6" t="s">
        <v>108</v>
      </c>
      <c r="C18" s="4">
        <v>47</v>
      </c>
    </row>
    <row r="19" spans="1:3" ht="18">
      <c r="A19" s="4" t="s">
        <v>105</v>
      </c>
      <c r="B19" s="6" t="s">
        <v>106</v>
      </c>
      <c r="C19" s="4">
        <v>11</v>
      </c>
    </row>
    <row r="20" spans="1:3" ht="18">
      <c r="A20" s="4" t="s">
        <v>12</v>
      </c>
      <c r="B20" s="6" t="s">
        <v>13</v>
      </c>
      <c r="C20" s="4">
        <v>2</v>
      </c>
    </row>
    <row r="21" spans="1:3" ht="18">
      <c r="A21" s="4" t="s">
        <v>103</v>
      </c>
      <c r="B21" s="6" t="s">
        <v>104</v>
      </c>
      <c r="C21" s="4">
        <v>15</v>
      </c>
    </row>
    <row r="22" spans="1:3" ht="18">
      <c r="A22" s="4" t="s">
        <v>55</v>
      </c>
      <c r="B22" s="6" t="s">
        <v>56</v>
      </c>
      <c r="C22" s="4">
        <v>16</v>
      </c>
    </row>
    <row r="23" spans="1:3" ht="18">
      <c r="A23" s="4" t="s">
        <v>53</v>
      </c>
      <c r="B23" s="6" t="s">
        <v>54</v>
      </c>
      <c r="C23" s="4">
        <v>11</v>
      </c>
    </row>
    <row r="24" spans="1:3" ht="18">
      <c r="A24" s="4" t="s">
        <v>115</v>
      </c>
      <c r="B24" s="6" t="s">
        <v>116</v>
      </c>
      <c r="C24" s="4">
        <v>1</v>
      </c>
    </row>
    <row r="25" spans="1:3" ht="18">
      <c r="A25" s="4" t="s">
        <v>61</v>
      </c>
      <c r="B25" s="6" t="s">
        <v>62</v>
      </c>
      <c r="C25" s="4">
        <v>4</v>
      </c>
    </row>
    <row r="26" spans="1:3" ht="18">
      <c r="A26" s="4" t="s">
        <v>36</v>
      </c>
      <c r="B26" s="6" t="s">
        <v>37</v>
      </c>
      <c r="C26" s="4">
        <v>21</v>
      </c>
    </row>
    <row r="27" spans="1:3" ht="18">
      <c r="A27" s="4" t="s">
        <v>39</v>
      </c>
      <c r="B27" s="6" t="s">
        <v>142</v>
      </c>
      <c r="C27" s="4">
        <v>2</v>
      </c>
    </row>
    <row r="28" spans="1:3" ht="18">
      <c r="A28" s="4" t="s">
        <v>38</v>
      </c>
      <c r="B28" s="6" t="s">
        <v>143</v>
      </c>
      <c r="C28" s="4">
        <v>3</v>
      </c>
    </row>
    <row r="29" spans="1:3" ht="18">
      <c r="A29" s="4" t="s">
        <v>4</v>
      </c>
      <c r="B29" s="6" t="s">
        <v>5</v>
      </c>
      <c r="C29" s="4">
        <v>3</v>
      </c>
    </row>
    <row r="30" spans="1:3" ht="18">
      <c r="A30" s="4" t="s">
        <v>97</v>
      </c>
      <c r="B30" s="6" t="s">
        <v>98</v>
      </c>
      <c r="C30" s="4">
        <v>2</v>
      </c>
    </row>
    <row r="31" spans="1:3" ht="18">
      <c r="A31" s="4" t="s">
        <v>73</v>
      </c>
      <c r="B31" s="6" t="s">
        <v>74</v>
      </c>
      <c r="C31" s="4">
        <v>74</v>
      </c>
    </row>
    <row r="32" spans="1:3" s="9" customFormat="1" ht="18">
      <c r="A32" s="7" t="s">
        <v>71</v>
      </c>
      <c r="B32" s="8" t="s">
        <v>72</v>
      </c>
      <c r="C32" s="7">
        <v>27</v>
      </c>
    </row>
    <row r="33" spans="1:3" ht="18">
      <c r="A33" s="4" t="s">
        <v>123</v>
      </c>
      <c r="B33" s="6" t="s">
        <v>124</v>
      </c>
      <c r="C33" s="4">
        <v>12</v>
      </c>
    </row>
    <row r="34" spans="1:3" ht="18">
      <c r="A34" s="4" t="s">
        <v>6</v>
      </c>
      <c r="B34" s="6" t="s">
        <v>7</v>
      </c>
      <c r="C34" s="4">
        <v>1</v>
      </c>
    </row>
    <row r="35" spans="1:3" ht="18">
      <c r="A35" s="4" t="s">
        <v>113</v>
      </c>
      <c r="B35" s="6" t="s">
        <v>114</v>
      </c>
      <c r="C35" s="4">
        <v>2</v>
      </c>
    </row>
    <row r="36" spans="1:3" ht="18">
      <c r="A36" s="4" t="s">
        <v>2</v>
      </c>
      <c r="B36" s="6" t="s">
        <v>3</v>
      </c>
      <c r="C36" s="4">
        <v>1</v>
      </c>
    </row>
    <row r="37" spans="1:3" ht="18">
      <c r="A37" s="4" t="s">
        <v>16</v>
      </c>
      <c r="B37" s="6" t="s">
        <v>17</v>
      </c>
      <c r="C37" s="4">
        <v>30</v>
      </c>
    </row>
    <row r="38" spans="1:3" ht="18">
      <c r="A38" s="4" t="s">
        <v>95</v>
      </c>
      <c r="B38" s="6" t="s">
        <v>96</v>
      </c>
      <c r="C38" s="4">
        <v>17</v>
      </c>
    </row>
    <row r="39" spans="1:3" ht="18">
      <c r="A39" s="4" t="s">
        <v>93</v>
      </c>
      <c r="B39" s="6" t="s">
        <v>94</v>
      </c>
      <c r="C39" s="4">
        <v>105</v>
      </c>
    </row>
    <row r="40" spans="1:3" s="9" customFormat="1" ht="18">
      <c r="A40" s="7" t="s">
        <v>14</v>
      </c>
      <c r="B40" s="8" t="s">
        <v>15</v>
      </c>
      <c r="C40" s="7">
        <v>8</v>
      </c>
    </row>
    <row r="41" spans="1:3" ht="18">
      <c r="A41" s="4" t="s">
        <v>63</v>
      </c>
      <c r="B41" s="6" t="s">
        <v>64</v>
      </c>
      <c r="C41" s="4">
        <v>101</v>
      </c>
    </row>
    <row r="42" spans="1:3" ht="18">
      <c r="A42" s="4" t="s">
        <v>133</v>
      </c>
      <c r="B42" s="6" t="s">
        <v>134</v>
      </c>
      <c r="C42" s="4">
        <v>98</v>
      </c>
    </row>
    <row r="43" spans="1:3" ht="18">
      <c r="A43" s="4" t="s">
        <v>85</v>
      </c>
      <c r="B43" s="6" t="s">
        <v>86</v>
      </c>
      <c r="C43" s="4">
        <v>73</v>
      </c>
    </row>
    <row r="44" spans="1:3" ht="18">
      <c r="A44" s="4" t="s">
        <v>119</v>
      </c>
      <c r="B44" s="6" t="s">
        <v>120</v>
      </c>
      <c r="C44" s="4">
        <v>352</v>
      </c>
    </row>
    <row r="45" spans="1:3" ht="18">
      <c r="A45" s="4" t="s">
        <v>121</v>
      </c>
      <c r="B45" s="6" t="s">
        <v>122</v>
      </c>
      <c r="C45" s="4">
        <v>176</v>
      </c>
    </row>
    <row r="46" spans="1:3" ht="18">
      <c r="A46" s="4" t="s">
        <v>44</v>
      </c>
      <c r="B46" s="6" t="s">
        <v>45</v>
      </c>
      <c r="C46" s="4">
        <v>67</v>
      </c>
    </row>
    <row r="47" spans="1:3" ht="18">
      <c r="A47" s="4" t="s">
        <v>109</v>
      </c>
      <c r="B47" s="6" t="s">
        <v>110</v>
      </c>
      <c r="C47" s="4">
        <v>60</v>
      </c>
    </row>
    <row r="48" spans="1:3" s="9" customFormat="1" ht="18">
      <c r="A48" s="7" t="s">
        <v>50</v>
      </c>
      <c r="B48" s="8" t="s">
        <v>51</v>
      </c>
      <c r="C48" s="7">
        <v>3</v>
      </c>
    </row>
    <row r="49" spans="1:3" s="9" customFormat="1" ht="18">
      <c r="A49" s="7" t="s">
        <v>52</v>
      </c>
      <c r="B49" s="8" t="s">
        <v>141</v>
      </c>
      <c r="C49" s="7">
        <v>2</v>
      </c>
    </row>
    <row r="50" spans="1:3" ht="18">
      <c r="A50" s="4" t="s">
        <v>46</v>
      </c>
      <c r="B50" s="6" t="s">
        <v>47</v>
      </c>
      <c r="C50" s="4">
        <v>175</v>
      </c>
    </row>
    <row r="51" spans="1:3" ht="18">
      <c r="A51" s="4" t="s">
        <v>20</v>
      </c>
      <c r="B51" s="6" t="s">
        <v>21</v>
      </c>
      <c r="C51" s="4">
        <v>3</v>
      </c>
    </row>
    <row r="52" spans="1:3" ht="18">
      <c r="A52" s="4" t="s">
        <v>99</v>
      </c>
      <c r="B52" s="6" t="s">
        <v>100</v>
      </c>
      <c r="C52" s="4">
        <v>1</v>
      </c>
    </row>
    <row r="53" spans="1:3" ht="18">
      <c r="A53" s="4" t="s">
        <v>32</v>
      </c>
      <c r="B53" s="6" t="s">
        <v>33</v>
      </c>
      <c r="C53" s="4">
        <v>6</v>
      </c>
    </row>
    <row r="54" spans="1:3" ht="18">
      <c r="A54" s="4" t="s">
        <v>26</v>
      </c>
      <c r="B54" s="6" t="s">
        <v>27</v>
      </c>
      <c r="C54" s="4">
        <v>38</v>
      </c>
    </row>
    <row r="55" spans="1:3" ht="18">
      <c r="A55" s="4" t="s">
        <v>59</v>
      </c>
      <c r="B55" s="6" t="s">
        <v>60</v>
      </c>
      <c r="C55" s="4">
        <v>24</v>
      </c>
    </row>
    <row r="56" spans="1:3" ht="18">
      <c r="A56" s="4" t="s">
        <v>42</v>
      </c>
      <c r="B56" s="6" t="s">
        <v>43</v>
      </c>
      <c r="C56" s="4">
        <v>7</v>
      </c>
    </row>
    <row r="57" spans="1:3" ht="18">
      <c r="A57" s="4" t="s">
        <v>0</v>
      </c>
      <c r="B57" s="6" t="s">
        <v>1</v>
      </c>
      <c r="C57" s="4">
        <v>3</v>
      </c>
    </row>
    <row r="58" spans="1:3" ht="18">
      <c r="A58" s="4" t="s">
        <v>34</v>
      </c>
      <c r="B58" s="6" t="s">
        <v>35</v>
      </c>
      <c r="C58" s="4">
        <v>4</v>
      </c>
    </row>
    <row r="59" spans="1:3" ht="18">
      <c r="A59" s="4" t="s">
        <v>87</v>
      </c>
      <c r="B59" s="6" t="s">
        <v>88</v>
      </c>
      <c r="C59" s="4">
        <v>15</v>
      </c>
    </row>
    <row r="60" spans="1:3" ht="18">
      <c r="A60" s="4" t="s">
        <v>83</v>
      </c>
      <c r="B60" s="6" t="s">
        <v>84</v>
      </c>
      <c r="C60" s="4">
        <v>18</v>
      </c>
    </row>
    <row r="61" spans="1:3" ht="18">
      <c r="A61" s="4" t="s">
        <v>57</v>
      </c>
      <c r="B61" s="6" t="s">
        <v>58</v>
      </c>
      <c r="C61" s="4">
        <v>13</v>
      </c>
    </row>
    <row r="62" spans="1:3" ht="18">
      <c r="A62" s="4" t="s">
        <v>117</v>
      </c>
      <c r="B62" s="6" t="s">
        <v>118</v>
      </c>
      <c r="C62" s="4">
        <v>50</v>
      </c>
    </row>
    <row r="63" spans="1:3" ht="18">
      <c r="A63" s="4" t="s">
        <v>135</v>
      </c>
      <c r="B63" s="6" t="s">
        <v>136</v>
      </c>
      <c r="C63" s="4">
        <v>6</v>
      </c>
    </row>
    <row r="64" spans="1:3" ht="18">
      <c r="A64" s="4" t="s">
        <v>65</v>
      </c>
      <c r="B64" s="6" t="s">
        <v>66</v>
      </c>
      <c r="C64" s="4">
        <v>13</v>
      </c>
    </row>
    <row r="65" spans="1:3" ht="18">
      <c r="A65" s="4" t="s">
        <v>10</v>
      </c>
      <c r="B65" s="6" t="s">
        <v>11</v>
      </c>
      <c r="C65" s="4">
        <v>1</v>
      </c>
    </row>
    <row r="66" spans="1:3" ht="18">
      <c r="A66" s="4" t="s">
        <v>8</v>
      </c>
      <c r="B66" s="6" t="s">
        <v>9</v>
      </c>
      <c r="C66" s="4">
        <v>2</v>
      </c>
    </row>
    <row r="67" spans="1:3" ht="18">
      <c r="A67" s="4" t="s">
        <v>18</v>
      </c>
      <c r="B67" s="6" t="s">
        <v>19</v>
      </c>
      <c r="C67" s="4">
        <v>1</v>
      </c>
    </row>
    <row r="68" spans="1:3" ht="18">
      <c r="A68" s="4" t="s">
        <v>48</v>
      </c>
      <c r="B68" s="6" t="s">
        <v>49</v>
      </c>
      <c r="C68" s="4">
        <v>10</v>
      </c>
    </row>
    <row r="69" spans="1:3" ht="18">
      <c r="A69" s="4" t="s">
        <v>67</v>
      </c>
      <c r="B69" s="6" t="s">
        <v>68</v>
      </c>
      <c r="C69" s="4">
        <v>107</v>
      </c>
    </row>
    <row r="70" spans="1:3" ht="18">
      <c r="A70" s="4" t="s">
        <v>127</v>
      </c>
      <c r="B70" s="6" t="s">
        <v>128</v>
      </c>
      <c r="C70" s="4">
        <v>91</v>
      </c>
    </row>
    <row r="71" spans="1:3" ht="18">
      <c r="A71" s="4" t="s">
        <v>125</v>
      </c>
      <c r="B71" s="6" t="s">
        <v>126</v>
      </c>
      <c r="C71" s="4">
        <v>125</v>
      </c>
    </row>
    <row r="72" spans="1:3" ht="18">
      <c r="A72" s="4" t="s">
        <v>131</v>
      </c>
      <c r="B72" s="6" t="s">
        <v>132</v>
      </c>
      <c r="C72" s="4">
        <v>8</v>
      </c>
    </row>
    <row r="73" spans="1:3" ht="17.399999999999999">
      <c r="A73" s="5" t="s">
        <v>144</v>
      </c>
      <c r="B73" s="4"/>
      <c r="C73" s="4">
        <f>SUM(C3:C72)</f>
        <v>2629</v>
      </c>
    </row>
  </sheetData>
  <sortState ref="A1:C70">
    <sortCondition ref="A1:A70"/>
    <sortCondition ref="C1:C70"/>
  </sortState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Artese Carlo</dc:creator>
  <cp:lastModifiedBy>ArteseCarlo</cp:lastModifiedBy>
  <dcterms:created xsi:type="dcterms:W3CDTF">2019-02-13T10:36:19Z</dcterms:created>
  <dcterms:modified xsi:type="dcterms:W3CDTF">2019-03-05T10:07:59Z</dcterms:modified>
</cp:coreProperties>
</file>